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F5A3C279-8AE9-4945-90B4-6C3E940EF9E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<sst xmlns="http://schemas.openxmlformats.org/spreadsheetml/2006/main" count="4134" uniqueCount="963">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</sst>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464</v>
      </c>
      <c r="B10" s="202"/>
      <c r="C10" s="145" t="str">
        <f>VLOOKUP(A10,Listado!1:1048576,6,0)</f>
        <v>G. INTEGRACIÓN Y MANTENIMIENTO TI</v>
      </c>
      <c r="D10" s="145"/>
      <c r="E10" s="145"/>
      <c r="F10" s="145"/>
      <c r="G10" s="145" t="str">
        <f>VLOOKUP(A10,Listado!1:1048576,7,0)</f>
        <v>Asistente 2</v>
      </c>
      <c r="H10" s="145"/>
      <c r="I10" s="195" t="str">
        <f>VLOOKUP(A10,Listado!1:1048576,2,0)</f>
        <v>Administrativo sector TI</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rm1CQK9JHfJNVWl3rNUWl99AUGlLgnKPF3iVK6T/sqZ0q1dHIGibpvV5buXqxn9hNJ9ObYAorHHygytNOonLQ==" saltValue="6D8XfiqdArvngYC6Yyz9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2022-11-02T10:18:04Z</dcterms:modified>
</cp:coreProperties>
</file>